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500"/>
  </bookViews>
  <sheets>
    <sheet name="STATISTIKA" sheetId="1" r:id="rId1"/>
  </sheets>
  <externalReferences>
    <externalReference r:id="rId2"/>
  </externalReferences>
  <definedNames>
    <definedName name="Nahodnyseznam">[1]Kiktesa!$E$11:$N$11</definedName>
  </definedNames>
  <calcPr calcId="145621"/>
</workbook>
</file>

<file path=xl/calcChain.xml><?xml version="1.0" encoding="utf-8"?>
<calcChain xmlns="http://schemas.openxmlformats.org/spreadsheetml/2006/main">
  <c r="F13" i="1" l="1"/>
  <c r="A9" i="1"/>
  <c r="H13" i="1" s="1"/>
  <c r="D12" i="1" l="1"/>
  <c r="H12" i="1"/>
  <c r="E13" i="1"/>
  <c r="I13" i="1"/>
  <c r="E12" i="1"/>
  <c r="I12" i="1"/>
  <c r="F12" i="1"/>
  <c r="C13" i="1"/>
  <c r="G13" i="1"/>
  <c r="C12" i="1"/>
  <c r="G12" i="1"/>
  <c r="D13" i="1"/>
</calcChain>
</file>

<file path=xl/sharedStrings.xml><?xml version="1.0" encoding="utf-8"?>
<sst xmlns="http://schemas.openxmlformats.org/spreadsheetml/2006/main" count="13" uniqueCount="13">
  <si>
    <t>Údržba obdrží během týdne (5 pracovních dní) průměrně 6 žádostí o opravu.</t>
  </si>
  <si>
    <t>Náhodná proměnná X je počet žádostí o opravu, které údržba obdrží během jednoho dne.</t>
  </si>
  <si>
    <r>
      <t xml:space="preserve">Náhodná proměnná X má rozdělení:     </t>
    </r>
    <r>
      <rPr>
        <b/>
        <sz val="11"/>
        <color rgb="FFFF0000"/>
        <rFont val="Calibri"/>
        <family val="2"/>
        <charset val="238"/>
        <scheme val="minor"/>
      </rPr>
      <t xml:space="preserve"> POISSON</t>
    </r>
  </si>
  <si>
    <t>Jaká je pravděpodobnost, že během dne bude počet žádostí o opravu právě 4?</t>
  </si>
  <si>
    <t>žádostí o opravu</t>
  </si>
  <si>
    <t xml:space="preserve"> Jaká je pravděpodobnost, že během dne bude počet žádostí o opravu menší než 4?</t>
  </si>
  <si>
    <t>pracovních dní</t>
  </si>
  <si>
    <t>průměr (Lambda)</t>
  </si>
  <si>
    <t>x</t>
  </si>
  <si>
    <t>právě 4</t>
  </si>
  <si>
    <t>P</t>
  </si>
  <si>
    <t>menší než 4</t>
  </si>
  <si>
    <t>P(X_i)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</si>
</sst>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0" borderId="0" xfId="0" applyFont="1" applyAlignment="1">
      <alignment vertical="center"/>
    </xf>
    <xf numFmtId="0" fontId="1" fillId="4" borderId="0" xfId="0" applyFont="1" applyFill="1"/>
    <xf numFmtId="0" fontId="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istika%20A%20priklady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histogram"/>
      <sheetName val="List1"/>
      <sheetName val="List2"/>
      <sheetName val="Sheet1"/>
      <sheetName val="data_regrese"/>
      <sheetName val="Kiktesa"/>
      <sheetName val="Kiktesa - můj příklad 1.1"/>
      <sheetName val="List1 (4)"/>
      <sheetName val="List6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 t="str">
            <v xml:space="preserve">Rovnoměrné </v>
          </cell>
          <cell r="F11" t="str">
            <v xml:space="preserve"> exponenciální </v>
          </cell>
          <cell r="G11" t="str">
            <v>Poissonovo</v>
          </cell>
          <cell r="H11" t="str">
            <v xml:space="preserve">Geometrické </v>
          </cell>
          <cell r="I11" t="str">
            <v xml:space="preserve"> negativně binomické </v>
          </cell>
          <cell r="J11" t="str">
            <v xml:space="preserve"> hypergeometrické</v>
          </cell>
          <cell r="K11" t="str">
            <v xml:space="preserve"> binomické </v>
          </cell>
          <cell r="L11" t="str">
            <v xml:space="preserve">  normální</v>
          </cell>
          <cell r="M11" t="str">
            <v xml:space="preserve"> 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zoomScale="90" zoomScaleNormal="90" workbookViewId="0">
      <selection activeCell="F13" sqref="F13"/>
    </sheetView>
  </sheetViews>
  <sheetFormatPr defaultRowHeight="15" x14ac:dyDescent="0.25"/>
  <cols>
    <col min="1" max="1" width="16" customWidth="1"/>
    <col min="3" max="7" width="16.7109375" customWidth="1"/>
    <col min="8" max="9" width="14" customWidth="1"/>
    <col min="10" max="11" width="16.7109375" customWidth="1"/>
  </cols>
  <sheetData>
    <row r="2" spans="1:9" x14ac:dyDescent="0.25">
      <c r="A2" s="1"/>
      <c r="B2" s="1"/>
      <c r="C2" s="1"/>
      <c r="D2" s="2" t="s">
        <v>0</v>
      </c>
      <c r="E2" s="1"/>
      <c r="F2" s="1"/>
      <c r="G2" s="1"/>
      <c r="I2" s="3"/>
    </row>
    <row r="3" spans="1:9" x14ac:dyDescent="0.25">
      <c r="A3" s="1"/>
      <c r="B3" s="1"/>
      <c r="C3" s="1"/>
      <c r="D3" s="2" t="s">
        <v>1</v>
      </c>
      <c r="E3" s="1"/>
      <c r="F3" s="1"/>
      <c r="G3" s="1"/>
      <c r="I3" s="3"/>
    </row>
    <row r="4" spans="1:9" x14ac:dyDescent="0.25">
      <c r="A4" s="1"/>
      <c r="B4" s="1"/>
      <c r="C4" s="1"/>
      <c r="D4" s="2" t="s">
        <v>2</v>
      </c>
      <c r="E4" s="1"/>
      <c r="F4" s="1"/>
      <c r="G4" s="1"/>
      <c r="I4" s="3"/>
    </row>
    <row r="5" spans="1:9" x14ac:dyDescent="0.25">
      <c r="A5" s="1"/>
      <c r="B5" s="1"/>
      <c r="C5" s="1"/>
      <c r="D5" s="4" t="s">
        <v>3</v>
      </c>
      <c r="E5" s="5"/>
      <c r="F5" s="5"/>
      <c r="G5" s="5"/>
      <c r="H5" s="5"/>
      <c r="I5" s="5"/>
    </row>
    <row r="6" spans="1:9" x14ac:dyDescent="0.25">
      <c r="A6" s="1">
        <v>6</v>
      </c>
      <c r="B6" s="1" t="s">
        <v>4</v>
      </c>
      <c r="C6" s="1"/>
      <c r="D6" s="6" t="s">
        <v>5</v>
      </c>
      <c r="E6" s="7"/>
      <c r="F6" s="7"/>
      <c r="G6" s="7"/>
      <c r="H6" s="7"/>
      <c r="I6" s="7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>
        <v>5</v>
      </c>
      <c r="B8" s="1" t="s">
        <v>6</v>
      </c>
      <c r="C8" s="1"/>
      <c r="D8" s="8"/>
      <c r="E8" s="1"/>
      <c r="F8" s="1"/>
      <c r="G8" s="1"/>
      <c r="H8" s="1"/>
      <c r="I8" s="1"/>
    </row>
    <row r="9" spans="1:9" x14ac:dyDescent="0.25">
      <c r="A9" s="1">
        <f>A6/A8</f>
        <v>1.2</v>
      </c>
      <c r="B9" s="1" t="s">
        <v>7</v>
      </c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 t="s">
        <v>8</v>
      </c>
      <c r="C11" s="1">
        <v>0</v>
      </c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6</v>
      </c>
    </row>
    <row r="12" spans="1:9" x14ac:dyDescent="0.25">
      <c r="A12" s="5" t="s">
        <v>9</v>
      </c>
      <c r="B12" s="1" t="s">
        <v>10</v>
      </c>
      <c r="C12" s="1">
        <f>POISSON(C11,$A$9,0)</f>
        <v>0.30119421191220214</v>
      </c>
      <c r="D12" s="1">
        <f t="shared" ref="D12:F12" si="0">POISSON(D11,$A$9,0)</f>
        <v>0.36143305429464251</v>
      </c>
      <c r="E12" s="1">
        <f t="shared" si="0"/>
        <v>0.21685983257678554</v>
      </c>
      <c r="F12" s="1">
        <f t="shared" si="0"/>
        <v>8.6743933030714204E-2</v>
      </c>
      <c r="G12" s="9">
        <f>POISSON(G11,$A$9,0)</f>
        <v>2.6023179909214253E-2</v>
      </c>
      <c r="H12" s="1">
        <f t="shared" ref="H12:I12" si="1">POISSON(H11,$A$9,0)</f>
        <v>6.2455631782114196E-3</v>
      </c>
      <c r="I12" s="1">
        <f t="shared" si="1"/>
        <v>1.249112635642285E-3</v>
      </c>
    </row>
    <row r="13" spans="1:9" x14ac:dyDescent="0.25">
      <c r="A13" s="7" t="s">
        <v>11</v>
      </c>
      <c r="B13" s="1" t="s">
        <v>12</v>
      </c>
      <c r="C13" s="10">
        <f>POISSON(C11,$A$9,1)</f>
        <v>0.30119421191220214</v>
      </c>
      <c r="D13" s="10">
        <f t="shared" ref="D13:I13" si="2">POISSON(D11,$A$9,1)</f>
        <v>0.66262726620684465</v>
      </c>
      <c r="E13" s="10">
        <f t="shared" si="2"/>
        <v>0.87948709878363007</v>
      </c>
      <c r="F13" s="9">
        <f>POISSON(F11,$A$9,1)</f>
        <v>0.96623103181434433</v>
      </c>
      <c r="G13" s="10">
        <f t="shared" si="2"/>
        <v>0.99225421172355865</v>
      </c>
      <c r="H13" s="10">
        <f t="shared" si="2"/>
        <v>0.99849977490177</v>
      </c>
      <c r="I13" s="10">
        <f t="shared" si="2"/>
        <v>0.99974888753741231</v>
      </c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STATISTIKA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Vlaďka</dc:creator>
  <cp:lastModifiedBy>Vlaďka</cp:lastModifiedBy>
  <dcterms:created xsi:type="dcterms:W3CDTF">2017-11-04T21:51:32Z</dcterms:created>
  <dcterms:modified xsi:type="dcterms:W3CDTF">2017-11-04T21:53:22Z</dcterms:modified>
</cp:coreProperties>
</file>